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分承担单位按课程→上课班级查看考试安排 (3)" sheetId="1" r:id="rId1"/>
  </sheets>
  <definedNames>
    <definedName name="_xlnm._FilterDatabase" localSheetId="0" hidden="1">'分承担单位按课程→上课班级查看考试安排 (3)'!$A$1:$H$66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<sst xmlns="http://schemas.openxmlformats.org/spreadsheetml/2006/main" count="304" uniqueCount="262">
  <si>
    <t>开封职业学院考试安排
2025-2026学年第一学期24级期末考试</t>
  </si>
  <si>
    <t>时间</t>
  </si>
  <si>
    <t>课程</t>
  </si>
  <si>
    <t>考试形式</t>
  </si>
  <si>
    <t>主考</t>
  </si>
  <si>
    <t>考场</t>
  </si>
  <si>
    <t>行政班级</t>
  </si>
  <si>
    <t>主监考</t>
  </si>
  <si>
    <t>辅监考</t>
  </si>
  <si>
    <t>2025-11-17(13周 星期一)08:20-10:00</t>
  </si>
  <si>
    <t>[040077]企业纳税实务</t>
  </si>
  <si>
    <t>闭卷</t>
  </si>
  <si>
    <t>陈向阳</t>
  </si>
  <si>
    <t>希文楼 希文楼523</t>
  </si>
  <si>
    <t>大数据与会计(财务管理)2401班(44)</t>
  </si>
  <si>
    <t>[20240064]党正茹</t>
  </si>
  <si>
    <t>杨长山</t>
  </si>
  <si>
    <t>希文楼 希文楼503</t>
  </si>
  <si>
    <t>大数据与会计(财务管理)2402班(42)</t>
  </si>
  <si>
    <t>[20240011]申晶</t>
  </si>
  <si>
    <t>[20230071]吕游</t>
  </si>
  <si>
    <t>希文楼 希文楼513</t>
  </si>
  <si>
    <t>大数据与会计(财务管理)2403班(43)</t>
  </si>
  <si>
    <t>[20240130]朱振超</t>
  </si>
  <si>
    <t>[20240082]马海军</t>
  </si>
  <si>
    <t>希文楼 希文楼519</t>
  </si>
  <si>
    <t>大数据与会计(财务管理)2404班(44)</t>
  </si>
  <si>
    <t>[20240063]姜克</t>
  </si>
  <si>
    <t>[20240084]王隆斐</t>
  </si>
  <si>
    <t>希文楼 希文楼203</t>
  </si>
  <si>
    <t>大数据与会计2401班(55)</t>
  </si>
  <si>
    <t>[20240060]徐丹祺</t>
  </si>
  <si>
    <t>[20240023]吕世龙</t>
  </si>
  <si>
    <t>希文楼 希文楼209</t>
  </si>
  <si>
    <t>大数据与会计2402班(57)</t>
  </si>
  <si>
    <t>[20230069]卢思</t>
  </si>
  <si>
    <t>[20230092]肖孟果</t>
  </si>
  <si>
    <t>希文楼 希文楼213</t>
  </si>
  <si>
    <t>大数据与会计2403班(56)</t>
  </si>
  <si>
    <t>[20230066]苏青安</t>
  </si>
  <si>
    <t>[20230090]程利伟</t>
  </si>
  <si>
    <t>希文楼 希文楼219</t>
  </si>
  <si>
    <t>大数据与会计2404班(56)</t>
  </si>
  <si>
    <t>[20230070]朱蚊锐</t>
  </si>
  <si>
    <t>[20230095]李越凡</t>
  </si>
  <si>
    <t>希文楼 希文楼223</t>
  </si>
  <si>
    <t>大数据与会计2405班(56)</t>
  </si>
  <si>
    <t>[20220035]吕紫珂</t>
  </si>
  <si>
    <t>[20230089]黄帅</t>
  </si>
  <si>
    <t>希文楼 希文楼309</t>
  </si>
  <si>
    <t>大数据与会计2406班(53)</t>
  </si>
  <si>
    <t>[20230124]高强</t>
  </si>
  <si>
    <t>[20230096]魏虎森</t>
  </si>
  <si>
    <t>2025-11-17(13周 星期一)19:00-20:40</t>
  </si>
  <si>
    <t>[030064]Python程序设计</t>
  </si>
  <si>
    <t>张东生</t>
  </si>
  <si>
    <t>毕昇楼 毕昇楼303</t>
  </si>
  <si>
    <t>物联网应用技术2401班(54)</t>
  </si>
  <si>
    <t>[20250079]唐志伟</t>
  </si>
  <si>
    <t>[20250107]宋杨</t>
  </si>
  <si>
    <t>毕昇楼 毕昇楼506</t>
  </si>
  <si>
    <t>物联网应用技术2402班(53)</t>
  </si>
  <si>
    <t>[20250081]杨梦瑶</t>
  </si>
  <si>
    <t>[20250106]汪萍萍</t>
  </si>
  <si>
    <t>毕昇楼 毕昇楼507</t>
  </si>
  <si>
    <t>物联网应用技术2403班(54)</t>
  </si>
  <si>
    <t>[20250016]李元龙</t>
  </si>
  <si>
    <t>[20250105]朱怡蓓</t>
  </si>
  <si>
    <t>[030071]数据库技术</t>
  </si>
  <si>
    <t>陈峰宇</t>
  </si>
  <si>
    <t>毕昇楼 毕昇楼207</t>
  </si>
  <si>
    <t>大数据技术2401班(60)</t>
  </si>
  <si>
    <t>[20250084]董中芳</t>
  </si>
  <si>
    <t>[20240079]王莹</t>
  </si>
  <si>
    <t>毕昇楼 毕昇楼208</t>
  </si>
  <si>
    <t>大数据技术2402班(56)</t>
  </si>
  <si>
    <t>[20250076]胡增顺</t>
  </si>
  <si>
    <t>郭庆学</t>
  </si>
  <si>
    <t>毕昇楼 毕昇楼509</t>
  </si>
  <si>
    <t>大数据技术2403班(55)</t>
  </si>
  <si>
    <t>[20240024]谭建伟</t>
  </si>
  <si>
    <t>[20240071]王星月</t>
  </si>
  <si>
    <t>毕昇楼 毕昇楼309</t>
  </si>
  <si>
    <t>大数据技术2404班(54)</t>
  </si>
  <si>
    <t>[20240055]李元臣</t>
  </si>
  <si>
    <t>[20240089]马翔</t>
  </si>
  <si>
    <t>毕昇楼 毕昇楼502</t>
  </si>
  <si>
    <t>大数据技术2405班(56)</t>
  </si>
  <si>
    <t>[20250007]黄宗胤</t>
  </si>
  <si>
    <t>[20220043]范君</t>
  </si>
  <si>
    <t>毕昇楼 毕昇楼512</t>
  </si>
  <si>
    <t>大数据技术2406班(58)</t>
  </si>
  <si>
    <t>[20250082]张亚利</t>
  </si>
  <si>
    <t>[20230082]樊妍妍</t>
  </si>
  <si>
    <t>毕昇楼 毕昇楼503</t>
  </si>
  <si>
    <t>大数据技术2407班(56)</t>
  </si>
  <si>
    <t>[20230065]韩轩</t>
  </si>
  <si>
    <t>[20240080]李晓飞</t>
  </si>
  <si>
    <t>2025-11-18(13周 星期二)10:20-12:00</t>
  </si>
  <si>
    <t>[4030021]工程测量</t>
  </si>
  <si>
    <t>张彬</t>
  </si>
  <si>
    <t>建筑工程技术2401班(58)</t>
  </si>
  <si>
    <t>[20250005]赵艳杰</t>
  </si>
  <si>
    <t>张文莉</t>
  </si>
  <si>
    <t>建筑工程技术2402班(53)</t>
  </si>
  <si>
    <t>[20250011]杜尚远</t>
  </si>
  <si>
    <t>[20230075]田文旗</t>
  </si>
  <si>
    <t>建筑工程技术2403班(50)</t>
  </si>
  <si>
    <t>[20250004]胡莹</t>
  </si>
  <si>
    <t>[20250101]马会柯</t>
  </si>
  <si>
    <t>2025-11-18(13周 星期二)14:20-16:00</t>
  </si>
  <si>
    <t>计算机应用技术(网络管理与应用)2401班(47)</t>
  </si>
  <si>
    <t>[20250078]杨亚龙</t>
  </si>
  <si>
    <t>[20230080]王诗宇</t>
  </si>
  <si>
    <t>计算机应用技术(网络管理与应用)2402班(43)</t>
  </si>
  <si>
    <t>[20230063]胡晗</t>
  </si>
  <si>
    <t>[20240019]王子杰</t>
  </si>
  <si>
    <t>计算机应用技术2401班(46)</t>
  </si>
  <si>
    <t>[20250083]邓帅涛</t>
  </si>
  <si>
    <t>[20230083]李娜</t>
  </si>
  <si>
    <t>计算机应用技术2402班(49)</t>
  </si>
  <si>
    <t>[20230064]韩利杰</t>
  </si>
  <si>
    <t>[20240081]刘雪文</t>
  </si>
  <si>
    <t>计算机应用技术2403班(51)</t>
  </si>
  <si>
    <t>[20250080]苟士淼</t>
  </si>
  <si>
    <t>[20230081]杨静</t>
  </si>
  <si>
    <t>现代移动通信技术2401班(44)</t>
  </si>
  <si>
    <t>[20250077]陈万里</t>
  </si>
  <si>
    <t>[20250100]刘艳霞</t>
  </si>
  <si>
    <t>现代移动通信技术2402班(44)</t>
  </si>
  <si>
    <t>[20250024]乔阳阳</t>
  </si>
  <si>
    <t>[20240027]王晶晶</t>
  </si>
  <si>
    <t>现代移动通信技术2403班(45)</t>
  </si>
  <si>
    <t>[20220037]晋玉星</t>
  </si>
  <si>
    <t>田雨</t>
  </si>
  <si>
    <t>现代移动通信技术2404班 (47)</t>
  </si>
  <si>
    <t>[20240163]曾品</t>
  </si>
  <si>
    <t>[20240083]王晓彤</t>
  </si>
  <si>
    <t>[4030005]机电设备控制技术</t>
  </si>
  <si>
    <t>卢红举</t>
  </si>
  <si>
    <t>希文楼 阶梯教室</t>
  </si>
  <si>
    <t>机电一体化技术2401班(55)</t>
  </si>
  <si>
    <t>[20240065]刘鑫</t>
  </si>
  <si>
    <t>[20250013]蔡婷</t>
  </si>
  <si>
    <t>机电一体化技术2402班(50)</t>
  </si>
  <si>
    <t>[20240066]孟俊琦</t>
  </si>
  <si>
    <t>[20250090]郭爱盈</t>
  </si>
  <si>
    <t>机电一体化技术2403班(53)</t>
  </si>
  <si>
    <t>[20250091]何倩</t>
  </si>
  <si>
    <t xml:space="preserve"> [20250092]焦志楠</t>
  </si>
  <si>
    <t>希文楼 希文楼403</t>
  </si>
  <si>
    <t>机电一体化技术2404班(49)</t>
  </si>
  <si>
    <t>[20250070]闫静文</t>
  </si>
  <si>
    <t>[20250115]翟继禹</t>
  </si>
  <si>
    <t>希文楼 希文楼413</t>
  </si>
  <si>
    <t>机电一体化技术2405班(52)</t>
  </si>
  <si>
    <t>[20250071]刘方方</t>
  </si>
  <si>
    <t>[20250110]赵偌言</t>
  </si>
  <si>
    <t>希文楼 希文楼419</t>
  </si>
  <si>
    <t>机电一体化技术2406班(49)</t>
  </si>
  <si>
    <t>[20250074]陈亚威</t>
  </si>
  <si>
    <t>[20250109]刘晓姣</t>
  </si>
  <si>
    <t>希文楼 希文楼423</t>
  </si>
  <si>
    <t>机电一体化技术2407班(49)</t>
  </si>
  <si>
    <t>[20250072]叶梁劲</t>
  </si>
  <si>
    <t>[20230105]郑淏</t>
  </si>
  <si>
    <t>机电一体化技术2408班(50)</t>
  </si>
  <si>
    <t>[20240085]李新立</t>
  </si>
  <si>
    <t>[20240086]王乾豫</t>
  </si>
  <si>
    <t>希文楼 希文楼509</t>
  </si>
  <si>
    <t>机电一体化技术2409班(51)</t>
  </si>
  <si>
    <t>[20230062]包晓佳</t>
  </si>
  <si>
    <t>[20240153]任俊楠</t>
  </si>
  <si>
    <t>[4030008]电力电子技术</t>
  </si>
  <si>
    <t>叶梁劲</t>
  </si>
  <si>
    <t>希文楼 希文楼313</t>
  </si>
  <si>
    <t>电气自动化技术2401班(56)</t>
  </si>
  <si>
    <t>[20250103]杨艳</t>
  </si>
  <si>
    <t>[20240049]梁一帆</t>
  </si>
  <si>
    <t>希文楼 希文楼119</t>
  </si>
  <si>
    <t>电气自动化技术2402班(55)</t>
  </si>
  <si>
    <t>[20240067]刘丽晓</t>
  </si>
  <si>
    <t>[20240054]范玉辉</t>
  </si>
  <si>
    <t>希文楼 希文楼123</t>
  </si>
  <si>
    <t>电气自动化技术2403班(58)</t>
  </si>
  <si>
    <t>[20250012]崔连震</t>
  </si>
  <si>
    <t>[20240125]张彦敏</t>
  </si>
  <si>
    <t>电气自动化技术2404班(55)</t>
  </si>
  <si>
    <t>[20250098]吉瑞君</t>
  </si>
  <si>
    <t>[20230061]张彬</t>
  </si>
  <si>
    <t>电气自动化技术2405班(54)</t>
  </si>
  <si>
    <t>[20220031]郑丽</t>
  </si>
  <si>
    <t>[20240052]孙苏领</t>
  </si>
  <si>
    <t>电气自动化技术2406班(56)</t>
  </si>
  <si>
    <t>[20230073]何传亮</t>
  </si>
  <si>
    <t>[20230059]陈莹莹</t>
  </si>
  <si>
    <t>电气自动化技术2407班(57)</t>
  </si>
  <si>
    <t>[20250102]郭帅柯</t>
  </si>
  <si>
    <t>[20240048]刘爽</t>
  </si>
  <si>
    <t>电气自动化技术2408班(57)</t>
  </si>
  <si>
    <t>[20220039]冯志军</t>
  </si>
  <si>
    <t>[20230060]杜鹏远</t>
  </si>
  <si>
    <t>希文楼 希文楼113</t>
  </si>
  <si>
    <t>电气自动化技术2409班(57)</t>
  </si>
  <si>
    <t>[20240016]方雯</t>
  </si>
  <si>
    <t>[20230113]霍国亮</t>
  </si>
  <si>
    <t>希文楼 希文楼319</t>
  </si>
  <si>
    <t>电气自动化技术2410班(57)</t>
  </si>
  <si>
    <t>[23025006]白水周</t>
  </si>
  <si>
    <t>[20240053]刘丽</t>
  </si>
  <si>
    <t>希文楼 希文楼323</t>
  </si>
  <si>
    <t>电气自动化技术2411班(57)</t>
  </si>
  <si>
    <t>[20230079]冯庆堂</t>
  </si>
  <si>
    <t>[20240151]冯红雨</t>
  </si>
  <si>
    <t>2025-11-19(13周 星期三)16:20-18:00</t>
  </si>
  <si>
    <t>[4070003]摩登舞套路组合3</t>
  </si>
  <si>
    <t>实践</t>
  </si>
  <si>
    <t>张欣雨</t>
  </si>
  <si>
    <t>体育馆 体舞教室</t>
  </si>
  <si>
    <t>舞蹈表演(体育舞蹈)2402班(29)</t>
  </si>
  <si>
    <t>[20240088]张欣雨</t>
  </si>
  <si>
    <t>舞蹈表演(体育舞蹈)2401班(24)</t>
  </si>
  <si>
    <t>2025-11-20(13周 星期四)08:20-10:00</t>
  </si>
  <si>
    <t>[080034]民航客舱服务英语</t>
  </si>
  <si>
    <t>汪萍萍</t>
  </si>
  <si>
    <t>空中乘务2401班(28)</t>
  </si>
  <si>
    <t>[20240028]朱妍</t>
  </si>
  <si>
    <t>[20250094]刘禹君</t>
  </si>
  <si>
    <t>空中乘务2402班(29)</t>
  </si>
  <si>
    <t>李雯雪</t>
  </si>
  <si>
    <t>[20250088]尚丹</t>
  </si>
  <si>
    <t>空中乘务2403班(32)</t>
  </si>
  <si>
    <t>[20240159]王若燚</t>
  </si>
  <si>
    <t>[20250121]张芸雅</t>
  </si>
  <si>
    <t>2025-11-20(13周 星期四)10:20-12:00</t>
  </si>
  <si>
    <t>[040072]货物学</t>
  </si>
  <si>
    <t>开卷</t>
  </si>
  <si>
    <t>徐丹祺</t>
  </si>
  <si>
    <t>现代物流管理2401班(49)</t>
  </si>
  <si>
    <t>[20230003]刘洪星</t>
  </si>
  <si>
    <t>[20250010]平长青</t>
  </si>
  <si>
    <t>现代物流管理2402班(47)</t>
  </si>
  <si>
    <t>[20230104]张建国</t>
  </si>
  <si>
    <t>[20240009]王喜娥</t>
  </si>
  <si>
    <t>希文楼 希文楼303</t>
  </si>
  <si>
    <t>现代物流管理2403班(45)</t>
  </si>
  <si>
    <t>[20230077]花清亮</t>
  </si>
  <si>
    <t>[20240059]张利霞</t>
  </si>
  <si>
    <t>2025-11-21(13周 星期五)08:20-10:00</t>
  </si>
  <si>
    <t>[4030015]检测技术与仪表</t>
  </si>
  <si>
    <t>陈亚威</t>
  </si>
  <si>
    <t>工业自动化仪表技术2401班(51)</t>
  </si>
  <si>
    <t>[20240003]陈鑫</t>
  </si>
  <si>
    <t>[20240087]杨长山</t>
  </si>
  <si>
    <t>工业自动化仪表技术2402班(50)</t>
  </si>
  <si>
    <t>[20240005]董芸博</t>
  </si>
  <si>
    <t>[20250111]程婉怡</t>
  </si>
  <si>
    <t>2025-11-21(13周 星期五)10:20-12:00</t>
  </si>
  <si>
    <t>[4070006]中国民族民间舞组合2</t>
  </si>
  <si>
    <t>张雅宁</t>
  </si>
  <si>
    <t>舞蹈表演2403班(26)</t>
  </si>
  <si>
    <t>[20250112]张雅宁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</si>
</sst>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安排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GridLines="0" tabSelected="1" zoomScale="70" zoomScaleNormal="70" zoomScaleSheetLayoutView="60" topLeftCell="A13" workbookViewId="0">
      <selection activeCell="G19" sqref="A1:H66"/>
    </sheetView>
  </sheetViews>
  <sheetFormatPr defaultColWidth="9" defaultRowHeight="11.25" outlineLevelCol="7"/>
  <cols>
    <col min="1" max="1" width="44.125" style="1" customWidth="1"/>
    <col min="2" max="2" width="31.375" style="1" customWidth="1"/>
    <col min="3" max="3" width="12.125" style="2" customWidth="1"/>
    <col min="4" max="4" width="17.35" style="1" customWidth="1"/>
    <col min="5" max="5" width="20.25" style="1" customWidth="1"/>
    <col min="6" max="6" width="36" style="1"/>
    <col min="7" max="7" width="19.875" style="1" customWidth="1"/>
    <col min="8" max="8" width="22.25" style="1" customWidth="1"/>
    <col min="9" max="16384" width="9" style="1"/>
  </cols>
  <sheetData>
    <row r="1" ht="2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4"/>
      <c r="B2" s="4"/>
      <c r="C2" s="4"/>
      <c r="D2" s="4"/>
      <c r="E2" s="4"/>
      <c r="F2" s="4"/>
      <c r="G2" s="4"/>
      <c r="H2" s="4"/>
    </row>
    <row r="3" ht="32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ht="28" customHeight="1" spans="1:8">
      <c r="A4" s="5" t="s">
        <v>9</v>
      </c>
      <c r="B4" s="5" t="s">
        <v>10</v>
      </c>
      <c r="C4" s="5" t="s">
        <v>11</v>
      </c>
      <c r="D4" s="6" t="s">
        <v>12</v>
      </c>
      <c r="E4" s="5" t="s">
        <v>13</v>
      </c>
      <c r="F4" s="5" t="s">
        <v>14</v>
      </c>
      <c r="G4" s="5" t="s">
        <v>15</v>
      </c>
      <c r="H4" s="7" t="s">
        <v>16</v>
      </c>
    </row>
    <row r="5" ht="28" customHeight="1" spans="1:8">
      <c r="A5" s="5"/>
      <c r="B5" s="5"/>
      <c r="C5" s="5"/>
      <c r="D5" s="8"/>
      <c r="E5" s="5" t="s">
        <v>17</v>
      </c>
      <c r="F5" s="5" t="s">
        <v>18</v>
      </c>
      <c r="G5" s="5" t="s">
        <v>19</v>
      </c>
      <c r="H5" s="5" t="s">
        <v>20</v>
      </c>
    </row>
    <row r="6" ht="28" customHeight="1" spans="1:8">
      <c r="A6" s="5"/>
      <c r="B6" s="5"/>
      <c r="C6" s="5"/>
      <c r="D6" s="8"/>
      <c r="E6" s="5" t="s">
        <v>21</v>
      </c>
      <c r="F6" s="5" t="s">
        <v>22</v>
      </c>
      <c r="G6" s="5" t="s">
        <v>23</v>
      </c>
      <c r="H6" s="5" t="s">
        <v>24</v>
      </c>
    </row>
    <row r="7" ht="28" customHeight="1" spans="1:8">
      <c r="A7" s="5"/>
      <c r="B7" s="5"/>
      <c r="C7" s="5"/>
      <c r="D7" s="8"/>
      <c r="E7" s="5" t="s">
        <v>25</v>
      </c>
      <c r="F7" s="5" t="s">
        <v>26</v>
      </c>
      <c r="G7" s="5" t="s">
        <v>27</v>
      </c>
      <c r="H7" s="5" t="s">
        <v>28</v>
      </c>
    </row>
    <row r="8" ht="28" customHeight="1" spans="1:8">
      <c r="A8" s="5"/>
      <c r="B8" s="5"/>
      <c r="C8" s="5"/>
      <c r="D8" s="8"/>
      <c r="E8" s="5" t="s">
        <v>29</v>
      </c>
      <c r="F8" s="5" t="s">
        <v>30</v>
      </c>
      <c r="G8" s="5" t="s">
        <v>31</v>
      </c>
      <c r="H8" s="5" t="s">
        <v>32</v>
      </c>
    </row>
    <row r="9" ht="28" customHeight="1" spans="1:8">
      <c r="A9" s="5"/>
      <c r="B9" s="5"/>
      <c r="C9" s="5"/>
      <c r="D9" s="8"/>
      <c r="E9" s="5" t="s">
        <v>33</v>
      </c>
      <c r="F9" s="5" t="s">
        <v>34</v>
      </c>
      <c r="G9" s="5" t="s">
        <v>35</v>
      </c>
      <c r="H9" s="5" t="s">
        <v>36</v>
      </c>
    </row>
    <row r="10" ht="28" customHeight="1" spans="1:8">
      <c r="A10" s="5"/>
      <c r="B10" s="5"/>
      <c r="C10" s="5"/>
      <c r="D10" s="8"/>
      <c r="E10" s="5" t="s">
        <v>37</v>
      </c>
      <c r="F10" s="5" t="s">
        <v>38</v>
      </c>
      <c r="G10" s="5" t="s">
        <v>39</v>
      </c>
      <c r="H10" s="5" t="s">
        <v>40</v>
      </c>
    </row>
    <row r="11" ht="28" customHeight="1" spans="1:8">
      <c r="A11" s="5"/>
      <c r="B11" s="5"/>
      <c r="C11" s="5"/>
      <c r="D11" s="8"/>
      <c r="E11" s="5" t="s">
        <v>41</v>
      </c>
      <c r="F11" s="5" t="s">
        <v>42</v>
      </c>
      <c r="G11" s="5" t="s">
        <v>43</v>
      </c>
      <c r="H11" s="5" t="s">
        <v>44</v>
      </c>
    </row>
    <row r="12" ht="28" customHeight="1" spans="1:8">
      <c r="A12" s="5"/>
      <c r="B12" s="5"/>
      <c r="C12" s="5"/>
      <c r="D12" s="8"/>
      <c r="E12" s="5" t="s">
        <v>45</v>
      </c>
      <c r="F12" s="5" t="s">
        <v>46</v>
      </c>
      <c r="G12" s="5" t="s">
        <v>47</v>
      </c>
      <c r="H12" s="5" t="s">
        <v>48</v>
      </c>
    </row>
    <row r="13" ht="28" customHeight="1" spans="1:8">
      <c r="A13" s="5"/>
      <c r="B13" s="5"/>
      <c r="C13" s="5"/>
      <c r="D13" s="9"/>
      <c r="E13" s="5" t="s">
        <v>49</v>
      </c>
      <c r="F13" s="5" t="s">
        <v>50</v>
      </c>
      <c r="G13" s="5" t="s">
        <v>51</v>
      </c>
      <c r="H13" s="5" t="s">
        <v>52</v>
      </c>
    </row>
    <row r="14" ht="28" customHeight="1" spans="1:8">
      <c r="A14" s="5" t="s">
        <v>53</v>
      </c>
      <c r="B14" s="5" t="s">
        <v>54</v>
      </c>
      <c r="C14" s="5" t="s">
        <v>11</v>
      </c>
      <c r="D14" s="6" t="s">
        <v>55</v>
      </c>
      <c r="E14" s="5" t="s">
        <v>56</v>
      </c>
      <c r="F14" s="5" t="s">
        <v>57</v>
      </c>
      <c r="G14" s="5" t="s">
        <v>58</v>
      </c>
      <c r="H14" s="5" t="s">
        <v>59</v>
      </c>
    </row>
    <row r="15" ht="28" customHeight="1" spans="1:8">
      <c r="A15" s="5"/>
      <c r="B15" s="5"/>
      <c r="C15" s="5"/>
      <c r="D15" s="8"/>
      <c r="E15" s="5" t="s">
        <v>60</v>
      </c>
      <c r="F15" s="5" t="s">
        <v>61</v>
      </c>
      <c r="G15" s="5" t="s">
        <v>62</v>
      </c>
      <c r="H15" s="5" t="s">
        <v>63</v>
      </c>
    </row>
    <row r="16" ht="28" customHeight="1" spans="1:8">
      <c r="A16" s="5"/>
      <c r="B16" s="5"/>
      <c r="C16" s="5"/>
      <c r="D16" s="9"/>
      <c r="E16" s="5" t="s">
        <v>64</v>
      </c>
      <c r="F16" s="5" t="s">
        <v>65</v>
      </c>
      <c r="G16" s="5" t="s">
        <v>66</v>
      </c>
      <c r="H16" s="5" t="s">
        <v>67</v>
      </c>
    </row>
    <row r="17" ht="28" customHeight="1" spans="1:8">
      <c r="A17" s="5"/>
      <c r="B17" s="5" t="s">
        <v>68</v>
      </c>
      <c r="C17" s="5" t="s">
        <v>11</v>
      </c>
      <c r="D17" s="6" t="s">
        <v>69</v>
      </c>
      <c r="E17" s="5" t="s">
        <v>70</v>
      </c>
      <c r="F17" s="5" t="s">
        <v>71</v>
      </c>
      <c r="G17" s="5" t="s">
        <v>72</v>
      </c>
      <c r="H17" s="5" t="s">
        <v>73</v>
      </c>
    </row>
    <row r="18" ht="28" customHeight="1" spans="1:8">
      <c r="A18" s="5"/>
      <c r="B18" s="5"/>
      <c r="C18" s="5"/>
      <c r="D18" s="8"/>
      <c r="E18" s="5" t="s">
        <v>74</v>
      </c>
      <c r="F18" s="5" t="s">
        <v>75</v>
      </c>
      <c r="G18" s="5" t="s">
        <v>76</v>
      </c>
      <c r="H18" s="7" t="s">
        <v>77</v>
      </c>
    </row>
    <row r="19" ht="28" customHeight="1" spans="1:8">
      <c r="A19" s="5"/>
      <c r="B19" s="5"/>
      <c r="C19" s="5"/>
      <c r="D19" s="8"/>
      <c r="E19" s="7" t="s">
        <v>78</v>
      </c>
      <c r="F19" s="5" t="s">
        <v>79</v>
      </c>
      <c r="G19" s="5" t="s">
        <v>80</v>
      </c>
      <c r="H19" s="7" t="s">
        <v>81</v>
      </c>
    </row>
    <row r="20" ht="28" customHeight="1" spans="1:8">
      <c r="A20" s="5"/>
      <c r="B20" s="5"/>
      <c r="C20" s="5"/>
      <c r="D20" s="8"/>
      <c r="E20" s="5" t="s">
        <v>82</v>
      </c>
      <c r="F20" s="5" t="s">
        <v>83</v>
      </c>
      <c r="G20" s="5" t="s">
        <v>84</v>
      </c>
      <c r="H20" s="5" t="s">
        <v>85</v>
      </c>
    </row>
    <row r="21" ht="28" customHeight="1" spans="1:8">
      <c r="A21" s="5"/>
      <c r="B21" s="5"/>
      <c r="C21" s="5"/>
      <c r="D21" s="8"/>
      <c r="E21" s="5" t="s">
        <v>86</v>
      </c>
      <c r="F21" s="5" t="s">
        <v>87</v>
      </c>
      <c r="G21" s="5" t="s">
        <v>88</v>
      </c>
      <c r="H21" s="5" t="s">
        <v>89</v>
      </c>
    </row>
    <row r="22" ht="28" customHeight="1" spans="1:8">
      <c r="A22" s="5"/>
      <c r="B22" s="5"/>
      <c r="C22" s="5"/>
      <c r="D22" s="8"/>
      <c r="E22" s="5" t="s">
        <v>90</v>
      </c>
      <c r="F22" s="5" t="s">
        <v>91</v>
      </c>
      <c r="G22" s="5" t="s">
        <v>92</v>
      </c>
      <c r="H22" s="5" t="s">
        <v>93</v>
      </c>
    </row>
    <row r="23" ht="28" customHeight="1" spans="1:8">
      <c r="A23" s="5"/>
      <c r="B23" s="5"/>
      <c r="C23" s="5"/>
      <c r="D23" s="9"/>
      <c r="E23" s="7" t="s">
        <v>94</v>
      </c>
      <c r="F23" s="5" t="s">
        <v>95</v>
      </c>
      <c r="G23" s="5" t="s">
        <v>96</v>
      </c>
      <c r="H23" s="5" t="s">
        <v>97</v>
      </c>
    </row>
    <row r="24" ht="28" customHeight="1" spans="1:8">
      <c r="A24" s="5" t="s">
        <v>98</v>
      </c>
      <c r="B24" s="5" t="s">
        <v>99</v>
      </c>
      <c r="C24" s="5" t="s">
        <v>11</v>
      </c>
      <c r="D24" s="6" t="s">
        <v>100</v>
      </c>
      <c r="E24" s="5" t="s">
        <v>37</v>
      </c>
      <c r="F24" s="5" t="s">
        <v>101</v>
      </c>
      <c r="G24" s="5" t="s">
        <v>102</v>
      </c>
      <c r="H24" s="10" t="s">
        <v>103</v>
      </c>
    </row>
    <row r="25" ht="28" customHeight="1" spans="1:8">
      <c r="A25" s="5"/>
      <c r="B25" s="5"/>
      <c r="C25" s="5"/>
      <c r="D25" s="8"/>
      <c r="E25" s="5" t="s">
        <v>41</v>
      </c>
      <c r="F25" s="5" t="s">
        <v>104</v>
      </c>
      <c r="G25" s="7" t="s">
        <v>105</v>
      </c>
      <c r="H25" s="11" t="s">
        <v>106</v>
      </c>
    </row>
    <row r="26" ht="28" customHeight="1" spans="1:8">
      <c r="A26" s="5"/>
      <c r="B26" s="5"/>
      <c r="C26" s="5"/>
      <c r="D26" s="9"/>
      <c r="E26" s="5" t="s">
        <v>45</v>
      </c>
      <c r="F26" s="5" t="s">
        <v>107</v>
      </c>
      <c r="G26" s="5" t="s">
        <v>108</v>
      </c>
      <c r="H26" s="10" t="s">
        <v>109</v>
      </c>
    </row>
    <row r="27" ht="28" customHeight="1" spans="1:8">
      <c r="A27" s="5" t="s">
        <v>110</v>
      </c>
      <c r="B27" s="5" t="s">
        <v>68</v>
      </c>
      <c r="C27" s="5" t="s">
        <v>11</v>
      </c>
      <c r="D27" s="6" t="s">
        <v>69</v>
      </c>
      <c r="E27" s="5" t="s">
        <v>94</v>
      </c>
      <c r="F27" s="5" t="s">
        <v>111</v>
      </c>
      <c r="G27" s="5" t="s">
        <v>112</v>
      </c>
      <c r="H27" s="5" t="s">
        <v>113</v>
      </c>
    </row>
    <row r="28" ht="28" customHeight="1" spans="1:8">
      <c r="A28" s="5"/>
      <c r="B28" s="5"/>
      <c r="C28" s="5"/>
      <c r="D28" s="8"/>
      <c r="E28" s="5" t="s">
        <v>70</v>
      </c>
      <c r="F28" s="5" t="s">
        <v>114</v>
      </c>
      <c r="G28" s="5" t="s">
        <v>115</v>
      </c>
      <c r="H28" s="5" t="s">
        <v>116</v>
      </c>
    </row>
    <row r="29" ht="28" customHeight="1" spans="1:8">
      <c r="A29" s="5"/>
      <c r="B29" s="5"/>
      <c r="C29" s="5"/>
      <c r="D29" s="8"/>
      <c r="E29" s="7" t="s">
        <v>56</v>
      </c>
      <c r="F29" s="5" t="s">
        <v>117</v>
      </c>
      <c r="G29" s="5" t="s">
        <v>118</v>
      </c>
      <c r="H29" s="5" t="s">
        <v>119</v>
      </c>
    </row>
    <row r="30" ht="28" customHeight="1" spans="1:8">
      <c r="A30" s="5"/>
      <c r="B30" s="5"/>
      <c r="C30" s="5"/>
      <c r="D30" s="8"/>
      <c r="E30" s="5" t="s">
        <v>82</v>
      </c>
      <c r="F30" s="5" t="s">
        <v>120</v>
      </c>
      <c r="G30" s="5" t="s">
        <v>121</v>
      </c>
      <c r="H30" s="5" t="s">
        <v>122</v>
      </c>
    </row>
    <row r="31" ht="28" customHeight="1" spans="1:8">
      <c r="A31" s="5"/>
      <c r="B31" s="5"/>
      <c r="C31" s="5"/>
      <c r="D31" s="8"/>
      <c r="E31" s="5" t="s">
        <v>86</v>
      </c>
      <c r="F31" s="5" t="s">
        <v>123</v>
      </c>
      <c r="G31" s="5" t="s">
        <v>124</v>
      </c>
      <c r="H31" s="5" t="s">
        <v>125</v>
      </c>
    </row>
    <row r="32" ht="28" customHeight="1" spans="1:8">
      <c r="A32" s="5"/>
      <c r="B32" s="5"/>
      <c r="C32" s="5"/>
      <c r="D32" s="8"/>
      <c r="E32" s="7" t="s">
        <v>74</v>
      </c>
      <c r="F32" s="5" t="s">
        <v>126</v>
      </c>
      <c r="G32" s="5" t="s">
        <v>127</v>
      </c>
      <c r="H32" s="5" t="s">
        <v>128</v>
      </c>
    </row>
    <row r="33" ht="28" customHeight="1" spans="1:8">
      <c r="A33" s="5"/>
      <c r="B33" s="5"/>
      <c r="C33" s="5"/>
      <c r="D33" s="8"/>
      <c r="E33" s="5" t="s">
        <v>64</v>
      </c>
      <c r="F33" s="5" t="s">
        <v>129</v>
      </c>
      <c r="G33" s="5" t="s">
        <v>130</v>
      </c>
      <c r="H33" s="5" t="s">
        <v>131</v>
      </c>
    </row>
    <row r="34" ht="28" customHeight="1" spans="1:8">
      <c r="A34" s="5"/>
      <c r="B34" s="5"/>
      <c r="C34" s="5"/>
      <c r="D34" s="8"/>
      <c r="E34" s="5" t="s">
        <v>78</v>
      </c>
      <c r="F34" s="5" t="s">
        <v>132</v>
      </c>
      <c r="G34" s="5" t="s">
        <v>133</v>
      </c>
      <c r="H34" s="7" t="s">
        <v>134</v>
      </c>
    </row>
    <row r="35" ht="28" customHeight="1" spans="1:8">
      <c r="A35" s="5"/>
      <c r="B35" s="5"/>
      <c r="C35" s="5"/>
      <c r="D35" s="9"/>
      <c r="E35" s="5" t="s">
        <v>90</v>
      </c>
      <c r="F35" s="5" t="s">
        <v>135</v>
      </c>
      <c r="G35" s="5" t="s">
        <v>136</v>
      </c>
      <c r="H35" s="5" t="s">
        <v>137</v>
      </c>
    </row>
    <row r="36" ht="28" customHeight="1" spans="1:8">
      <c r="A36" s="5" t="s">
        <v>110</v>
      </c>
      <c r="B36" s="5" t="s">
        <v>138</v>
      </c>
      <c r="C36" s="5" t="s">
        <v>11</v>
      </c>
      <c r="D36" s="6" t="s">
        <v>139</v>
      </c>
      <c r="E36" s="5" t="s">
        <v>140</v>
      </c>
      <c r="F36" s="5" t="s">
        <v>141</v>
      </c>
      <c r="G36" s="5" t="s">
        <v>142</v>
      </c>
      <c r="H36" s="5" t="s">
        <v>143</v>
      </c>
    </row>
    <row r="37" ht="28" customHeight="1" spans="1:8">
      <c r="A37" s="5"/>
      <c r="B37" s="5"/>
      <c r="C37" s="5"/>
      <c r="D37" s="8"/>
      <c r="E37" s="5" t="s">
        <v>140</v>
      </c>
      <c r="F37" s="5" t="s">
        <v>144</v>
      </c>
      <c r="G37" s="5" t="s">
        <v>145</v>
      </c>
      <c r="H37" s="5" t="s">
        <v>146</v>
      </c>
    </row>
    <row r="38" ht="28" customHeight="1" spans="1:8">
      <c r="A38" s="5"/>
      <c r="B38" s="5"/>
      <c r="C38" s="5"/>
      <c r="D38" s="8"/>
      <c r="E38" s="5" t="s">
        <v>140</v>
      </c>
      <c r="F38" s="5" t="s">
        <v>147</v>
      </c>
      <c r="G38" s="5" t="s">
        <v>148</v>
      </c>
      <c r="H38" s="5" t="s">
        <v>149</v>
      </c>
    </row>
    <row r="39" ht="28" customHeight="1" spans="1:8">
      <c r="A39" s="5"/>
      <c r="B39" s="5"/>
      <c r="C39" s="5"/>
      <c r="D39" s="8"/>
      <c r="E39" s="5" t="s">
        <v>150</v>
      </c>
      <c r="F39" s="5" t="s">
        <v>151</v>
      </c>
      <c r="G39" s="5" t="s">
        <v>152</v>
      </c>
      <c r="H39" s="5" t="s">
        <v>153</v>
      </c>
    </row>
    <row r="40" ht="28" customHeight="1" spans="1:8">
      <c r="A40" s="5"/>
      <c r="B40" s="5"/>
      <c r="C40" s="5"/>
      <c r="D40" s="8"/>
      <c r="E40" s="5" t="s">
        <v>154</v>
      </c>
      <c r="F40" s="5" t="s">
        <v>155</v>
      </c>
      <c r="G40" s="5" t="s">
        <v>156</v>
      </c>
      <c r="H40" s="5" t="s">
        <v>157</v>
      </c>
    </row>
    <row r="41" ht="28" customHeight="1" spans="1:8">
      <c r="A41" s="5"/>
      <c r="B41" s="5"/>
      <c r="C41" s="5"/>
      <c r="D41" s="8"/>
      <c r="E41" s="5" t="s">
        <v>158</v>
      </c>
      <c r="F41" s="5" t="s">
        <v>159</v>
      </c>
      <c r="G41" s="5" t="s">
        <v>160</v>
      </c>
      <c r="H41" s="5" t="s">
        <v>161</v>
      </c>
    </row>
    <row r="42" ht="28" customHeight="1" spans="1:8">
      <c r="A42" s="5"/>
      <c r="B42" s="5"/>
      <c r="C42" s="5"/>
      <c r="D42" s="8"/>
      <c r="E42" s="5" t="s">
        <v>162</v>
      </c>
      <c r="F42" s="5" t="s">
        <v>163</v>
      </c>
      <c r="G42" s="5" t="s">
        <v>164</v>
      </c>
      <c r="H42" s="5" t="s">
        <v>165</v>
      </c>
    </row>
    <row r="43" ht="28" customHeight="1" spans="1:8">
      <c r="A43" s="5"/>
      <c r="B43" s="5"/>
      <c r="C43" s="5"/>
      <c r="D43" s="8"/>
      <c r="E43" s="5" t="s">
        <v>17</v>
      </c>
      <c r="F43" s="5" t="s">
        <v>166</v>
      </c>
      <c r="G43" s="5" t="s">
        <v>167</v>
      </c>
      <c r="H43" s="5" t="s">
        <v>168</v>
      </c>
    </row>
    <row r="44" ht="28" customHeight="1" spans="1:8">
      <c r="A44" s="5"/>
      <c r="B44" s="5"/>
      <c r="C44" s="5"/>
      <c r="D44" s="9"/>
      <c r="E44" s="5" t="s">
        <v>169</v>
      </c>
      <c r="F44" s="5" t="s">
        <v>170</v>
      </c>
      <c r="G44" s="5" t="s">
        <v>171</v>
      </c>
      <c r="H44" s="5" t="s">
        <v>172</v>
      </c>
    </row>
    <row r="45" ht="28" customHeight="1" spans="1:8">
      <c r="A45" s="5"/>
      <c r="B45" s="5" t="s">
        <v>173</v>
      </c>
      <c r="C45" s="5" t="s">
        <v>11</v>
      </c>
      <c r="D45" s="6" t="s">
        <v>174</v>
      </c>
      <c r="E45" s="5" t="s">
        <v>175</v>
      </c>
      <c r="F45" s="5" t="s">
        <v>176</v>
      </c>
      <c r="G45" s="5" t="s">
        <v>177</v>
      </c>
      <c r="H45" s="11" t="s">
        <v>178</v>
      </c>
    </row>
    <row r="46" ht="28" customHeight="1" spans="1:8">
      <c r="A46" s="5"/>
      <c r="B46" s="5"/>
      <c r="C46" s="5"/>
      <c r="D46" s="8"/>
      <c r="E46" s="5" t="s">
        <v>179</v>
      </c>
      <c r="F46" s="5" t="s">
        <v>180</v>
      </c>
      <c r="G46" s="5" t="s">
        <v>181</v>
      </c>
      <c r="H46" s="11" t="s">
        <v>182</v>
      </c>
    </row>
    <row r="47" ht="28" customHeight="1" spans="1:8">
      <c r="A47" s="5"/>
      <c r="B47" s="5"/>
      <c r="C47" s="5"/>
      <c r="D47" s="8"/>
      <c r="E47" s="5" t="s">
        <v>183</v>
      </c>
      <c r="F47" s="5" t="s">
        <v>184</v>
      </c>
      <c r="G47" s="7" t="s">
        <v>185</v>
      </c>
      <c r="H47" s="11" t="s">
        <v>186</v>
      </c>
    </row>
    <row r="48" ht="28" customHeight="1" spans="1:8">
      <c r="A48" s="5"/>
      <c r="B48" s="5"/>
      <c r="C48" s="5"/>
      <c r="D48" s="8"/>
      <c r="E48" s="5" t="s">
        <v>29</v>
      </c>
      <c r="F48" s="5" t="s">
        <v>187</v>
      </c>
      <c r="G48" s="5" t="s">
        <v>188</v>
      </c>
      <c r="H48" s="11" t="s">
        <v>189</v>
      </c>
    </row>
    <row r="49" ht="28" customHeight="1" spans="1:8">
      <c r="A49" s="5"/>
      <c r="B49" s="5"/>
      <c r="C49" s="5"/>
      <c r="D49" s="8"/>
      <c r="E49" s="5" t="s">
        <v>33</v>
      </c>
      <c r="F49" s="5" t="s">
        <v>190</v>
      </c>
      <c r="G49" s="5" t="s">
        <v>191</v>
      </c>
      <c r="H49" s="11" t="s">
        <v>192</v>
      </c>
    </row>
    <row r="50" ht="28" customHeight="1" spans="1:8">
      <c r="A50" s="5"/>
      <c r="B50" s="5"/>
      <c r="C50" s="5"/>
      <c r="D50" s="8"/>
      <c r="E50" s="5" t="s">
        <v>41</v>
      </c>
      <c r="F50" s="5" t="s">
        <v>193</v>
      </c>
      <c r="G50" s="5" t="s">
        <v>194</v>
      </c>
      <c r="H50" s="11" t="s">
        <v>195</v>
      </c>
    </row>
    <row r="51" ht="28" customHeight="1" spans="1:8">
      <c r="A51" s="5"/>
      <c r="B51" s="5"/>
      <c r="C51" s="5"/>
      <c r="D51" s="8"/>
      <c r="E51" s="5" t="s">
        <v>45</v>
      </c>
      <c r="F51" s="5" t="s">
        <v>196</v>
      </c>
      <c r="G51" s="5" t="s">
        <v>197</v>
      </c>
      <c r="H51" s="11" t="s">
        <v>198</v>
      </c>
    </row>
    <row r="52" ht="28" customHeight="1" spans="1:8">
      <c r="A52" s="5"/>
      <c r="B52" s="5"/>
      <c r="C52" s="5"/>
      <c r="D52" s="8"/>
      <c r="E52" s="5" t="s">
        <v>49</v>
      </c>
      <c r="F52" s="5" t="s">
        <v>199</v>
      </c>
      <c r="G52" s="5" t="s">
        <v>200</v>
      </c>
      <c r="H52" s="11" t="s">
        <v>201</v>
      </c>
    </row>
    <row r="53" ht="28" customHeight="1" spans="1:8">
      <c r="A53" s="5"/>
      <c r="B53" s="5"/>
      <c r="C53" s="5"/>
      <c r="D53" s="8"/>
      <c r="E53" s="5" t="s">
        <v>202</v>
      </c>
      <c r="F53" s="5" t="s">
        <v>203</v>
      </c>
      <c r="G53" s="5" t="s">
        <v>204</v>
      </c>
      <c r="H53" s="11" t="s">
        <v>205</v>
      </c>
    </row>
    <row r="54" ht="28" customHeight="1" spans="1:8">
      <c r="A54" s="5"/>
      <c r="B54" s="5"/>
      <c r="C54" s="5"/>
      <c r="D54" s="8"/>
      <c r="E54" s="5" t="s">
        <v>206</v>
      </c>
      <c r="F54" s="5" t="s">
        <v>207</v>
      </c>
      <c r="G54" s="5" t="s">
        <v>208</v>
      </c>
      <c r="H54" s="11" t="s">
        <v>209</v>
      </c>
    </row>
    <row r="55" ht="28" customHeight="1" spans="1:8">
      <c r="A55" s="5"/>
      <c r="B55" s="5"/>
      <c r="C55" s="5"/>
      <c r="D55" s="9"/>
      <c r="E55" s="5" t="s">
        <v>210</v>
      </c>
      <c r="F55" s="5" t="s">
        <v>211</v>
      </c>
      <c r="G55" s="5" t="s">
        <v>212</v>
      </c>
      <c r="H55" s="11" t="s">
        <v>213</v>
      </c>
    </row>
    <row r="56" ht="28" customHeight="1" spans="1:8">
      <c r="A56" s="5" t="s">
        <v>214</v>
      </c>
      <c r="B56" s="5" t="s">
        <v>215</v>
      </c>
      <c r="C56" s="5" t="s">
        <v>216</v>
      </c>
      <c r="D56" s="6" t="s">
        <v>217</v>
      </c>
      <c r="E56" s="5" t="s">
        <v>218</v>
      </c>
      <c r="F56" s="5" t="s">
        <v>219</v>
      </c>
      <c r="G56" s="5" t="s">
        <v>220</v>
      </c>
      <c r="H56" s="11"/>
    </row>
    <row r="57" ht="28" customHeight="1" spans="1:8">
      <c r="A57" s="5"/>
      <c r="B57" s="5"/>
      <c r="C57" s="5"/>
      <c r="D57" s="9"/>
      <c r="E57" s="5" t="s">
        <v>218</v>
      </c>
      <c r="F57" s="5" t="s">
        <v>221</v>
      </c>
      <c r="G57" s="5" t="s">
        <v>220</v>
      </c>
      <c r="H57" s="11"/>
    </row>
    <row r="58" ht="28" customHeight="1" spans="1:8">
      <c r="A58" s="5" t="s">
        <v>222</v>
      </c>
      <c r="B58" s="5" t="s">
        <v>223</v>
      </c>
      <c r="C58" s="5" t="s">
        <v>11</v>
      </c>
      <c r="D58" s="6" t="s">
        <v>224</v>
      </c>
      <c r="E58" s="5" t="s">
        <v>140</v>
      </c>
      <c r="F58" s="5" t="s">
        <v>225</v>
      </c>
      <c r="G58" s="5" t="s">
        <v>226</v>
      </c>
      <c r="H58" s="11" t="s">
        <v>227</v>
      </c>
    </row>
    <row r="59" ht="28" customHeight="1" spans="1:8">
      <c r="A59" s="5"/>
      <c r="B59" s="5"/>
      <c r="C59" s="5"/>
      <c r="D59" s="8"/>
      <c r="E59" s="5" t="s">
        <v>140</v>
      </c>
      <c r="F59" s="5" t="s">
        <v>228</v>
      </c>
      <c r="G59" s="7" t="s">
        <v>229</v>
      </c>
      <c r="H59" s="11" t="s">
        <v>230</v>
      </c>
    </row>
    <row r="60" ht="28" customHeight="1" spans="1:8">
      <c r="A60" s="5"/>
      <c r="B60" s="5"/>
      <c r="C60" s="5"/>
      <c r="D60" s="9"/>
      <c r="E60" s="5" t="s">
        <v>140</v>
      </c>
      <c r="F60" s="5" t="s">
        <v>231</v>
      </c>
      <c r="G60" s="5" t="s">
        <v>232</v>
      </c>
      <c r="H60" s="11" t="s">
        <v>233</v>
      </c>
    </row>
    <row r="61" ht="28" customHeight="1" spans="1:8">
      <c r="A61" s="5" t="s">
        <v>234</v>
      </c>
      <c r="B61" s="5" t="s">
        <v>235</v>
      </c>
      <c r="C61" s="5" t="s">
        <v>236</v>
      </c>
      <c r="D61" s="6" t="s">
        <v>237</v>
      </c>
      <c r="E61" s="5" t="s">
        <v>29</v>
      </c>
      <c r="F61" s="5" t="s">
        <v>238</v>
      </c>
      <c r="G61" s="5" t="s">
        <v>239</v>
      </c>
      <c r="H61" s="11" t="s">
        <v>240</v>
      </c>
    </row>
    <row r="62" ht="28" customHeight="1" spans="1:8">
      <c r="A62" s="5"/>
      <c r="B62" s="5"/>
      <c r="C62" s="5"/>
      <c r="D62" s="8"/>
      <c r="E62" s="5" t="s">
        <v>33</v>
      </c>
      <c r="F62" s="5" t="s">
        <v>241</v>
      </c>
      <c r="G62" s="5" t="s">
        <v>242</v>
      </c>
      <c r="H62" s="11" t="s">
        <v>243</v>
      </c>
    </row>
    <row r="63" ht="28" customHeight="1" spans="1:8">
      <c r="A63" s="5"/>
      <c r="B63" s="5"/>
      <c r="C63" s="5"/>
      <c r="D63" s="9"/>
      <c r="E63" s="5" t="s">
        <v>244</v>
      </c>
      <c r="F63" s="5" t="s">
        <v>245</v>
      </c>
      <c r="G63" s="5" t="s">
        <v>246</v>
      </c>
      <c r="H63" s="11" t="s">
        <v>247</v>
      </c>
    </row>
    <row r="64" ht="28" customHeight="1" spans="1:8">
      <c r="A64" s="5" t="s">
        <v>248</v>
      </c>
      <c r="B64" s="5" t="s">
        <v>249</v>
      </c>
      <c r="C64" s="5" t="s">
        <v>11</v>
      </c>
      <c r="D64" s="6" t="s">
        <v>250</v>
      </c>
      <c r="E64" s="5" t="s">
        <v>37</v>
      </c>
      <c r="F64" s="5" t="s">
        <v>251</v>
      </c>
      <c r="G64" s="5" t="s">
        <v>252</v>
      </c>
      <c r="H64" s="11" t="s">
        <v>253</v>
      </c>
    </row>
    <row r="65" ht="28" customHeight="1" spans="1:8">
      <c r="A65" s="5"/>
      <c r="B65" s="5"/>
      <c r="C65" s="5"/>
      <c r="D65" s="9"/>
      <c r="E65" s="5" t="s">
        <v>33</v>
      </c>
      <c r="F65" s="5" t="s">
        <v>254</v>
      </c>
      <c r="G65" s="5" t="s">
        <v>255</v>
      </c>
      <c r="H65" s="11" t="s">
        <v>256</v>
      </c>
    </row>
    <row r="66" ht="39" customHeight="1" spans="1:8">
      <c r="A66" s="5" t="s">
        <v>257</v>
      </c>
      <c r="B66" s="5" t="s">
        <v>258</v>
      </c>
      <c r="C66" s="5" t="s">
        <v>216</v>
      </c>
      <c r="D66" s="5" t="s">
        <v>259</v>
      </c>
      <c r="E66" s="5" t="s">
        <v>218</v>
      </c>
      <c r="F66" s="5" t="s">
        <v>260</v>
      </c>
      <c r="G66" s="5" t="s">
        <v>261</v>
      </c>
      <c r="H66" s="11"/>
    </row>
  </sheetData>
  <sortState ref="E48:H58">
    <sortCondition ref="F48:F58"/>
  </sortState>
  <mergeCells count="43">
    <mergeCell ref="A4:A13"/>
    <mergeCell ref="A14:A23"/>
    <mergeCell ref="A24:A26"/>
    <mergeCell ref="A27:A35"/>
    <mergeCell ref="A36:A55"/>
    <mergeCell ref="A56:A57"/>
    <mergeCell ref="A58:A60"/>
    <mergeCell ref="A61:A63"/>
    <mergeCell ref="A64:A65"/>
    <mergeCell ref="B4:B13"/>
    <mergeCell ref="B14:B16"/>
    <mergeCell ref="B17:B23"/>
    <mergeCell ref="B24:B26"/>
    <mergeCell ref="B27:B35"/>
    <mergeCell ref="B36:B44"/>
    <mergeCell ref="B45:B55"/>
    <mergeCell ref="B56:B57"/>
    <mergeCell ref="B58:B60"/>
    <mergeCell ref="B61:B63"/>
    <mergeCell ref="B64:B65"/>
    <mergeCell ref="C4:C13"/>
    <mergeCell ref="C14:C16"/>
    <mergeCell ref="C17:C23"/>
    <mergeCell ref="C24:C26"/>
    <mergeCell ref="C27:C35"/>
    <mergeCell ref="C36:C44"/>
    <mergeCell ref="C45:C55"/>
    <mergeCell ref="C56:C57"/>
    <mergeCell ref="C58:C60"/>
    <mergeCell ref="C61:C63"/>
    <mergeCell ref="C64:C65"/>
    <mergeCell ref="D4:D13"/>
    <mergeCell ref="D14:D16"/>
    <mergeCell ref="D17:D23"/>
    <mergeCell ref="D24:D26"/>
    <mergeCell ref="D27:D35"/>
    <mergeCell ref="D36:D44"/>
    <mergeCell ref="D45:D55"/>
    <mergeCell ref="D56:D57"/>
    <mergeCell ref="D58:D60"/>
    <mergeCell ref="D61:D63"/>
    <mergeCell ref="D64:D65"/>
    <mergeCell ref="A1:H2"/>
  </mergeCells>
  <conditionalFormatting sqref="E4:E13">
    <cfRule type="expression" dxfId="0" priority="8">
      <formula>AND(SUMPRODUCT(IFERROR(1*(($E$4:$E$13&amp;"x")=(E4&amp;"x")),0))&gt;1,NOT(ISBLANK(E4)))</formula>
    </cfRule>
  </conditionalFormatting>
  <conditionalFormatting sqref="E14:E23">
    <cfRule type="expression" dxfId="0" priority="7">
      <formula>AND(SUMPRODUCT(IFERROR(1*(($E$14:$E$23&amp;"x")=(E14&amp;"x")),0))&gt;1,NOT(ISBLANK(E14)))</formula>
    </cfRule>
  </conditionalFormatting>
  <conditionalFormatting sqref="E27:E35">
    <cfRule type="expression" dxfId="0" priority="5">
      <formula>AND(SUMPRODUCT(IFERROR(1*(($E$27:$E$35&amp;"x")=(E27&amp;"x")),0))&gt;1,NOT(ISBLANK(E27)))</formula>
    </cfRule>
  </conditionalFormatting>
  <conditionalFormatting sqref="E39:E55">
    <cfRule type="expression" dxfId="0" priority="9">
      <formula>AND(SUMPRODUCT(IFERROR(1*(($E$39:$E$55&amp;"x")=(E39&amp;"x")),0))&gt;1,NOT(ISBLANK(E39)))</formula>
    </cfRule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分承担单位按课程→上课班级查看考试安排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阳子伢</cp:lastModifiedBy>
  <dcterms:created xsi:type="dcterms:W3CDTF">2025-11-11T08:29:00Z</dcterms:created>
  <dcterms:modified xsi:type="dcterms:W3CDTF">2025-11-14T09:44:22Z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E286F59EE2B0467BA5457A8C23D53FF8_13</vt:lpwstr>
  </property>
  <property fmtid="{D5CDD505-2E9C-101B-9397-08002B2CF9AE}" pid="3" name="KSOProductBuildVer">
    <vt:lpwstr>2052-12.1.0.23542</vt:lpwstr>
  </property>
</Properties>
</file>